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ent Ledger"/>
    <sheet r:id="rId2" sheetId="2" name="Example"/>
    <sheet r:id="rId3" sheetId="3" name="Instructions"/>
  </sheets>
  <definedNames/>
  <calcPr/>
</workbook>
</file>

<file path=xl/sharedStrings.xml><?xml version="1.0" encoding="utf-8"?>
<sst xmlns="http://schemas.openxmlformats.org/spreadsheetml/2006/main">
  <si>
    <t>RENT LEDGER</t>
  </si>
  <si>
    <t>Property</t>
  </si>
  <si>
    <t>Tenant</t>
  </si>
  <si>
    <t>Monthly rent</t>
  </si>
  <si>
    <t>Ledger period</t>
  </si>
  <si>
    <t>Start - Through</t>
  </si>
  <si>
    <t>Month</t>
  </si>
  <si>
    <t>Due</t>
  </si>
  <si>
    <t>Amount Due</t>
  </si>
  <si>
    <t>Date Paid</t>
  </si>
  <si>
    <t>Amount Paid</t>
  </si>
  <si>
    <t>Running Balance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</si>
  <si>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</si>
  <si>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</si>
  <si>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</si>
  <si>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</si>
  <si>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</si>
  <si>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</si>
  <si>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</si>
  <si>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</si>
  <si>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</si>
  <si>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</si>
  <si>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</si>
  <si>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</si>
  <si>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</si>
  <si>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[object Object],,[object Object],,[object Object],[object Object],</t>
  </si>
  <si>
    <t>123 Main St, Apt 4, Orlando, FL 32801</t>
  </si>
  <si>
    <t>John Smith</t>
  </si>
  <si>
    <t>January 2026 - April 2026</t>
  </si>
  <si>
    <t>2026-01-01</t>
  </si>
  <si>
    <t>2026-02-03</t>
  </si>
  <si>
    <t>2026-03-01</t>
  </si>
  <si>
    <t>2026-04-02</t>
  </si>
  <si>
    <t>How to use this rent ledger template</t>
  </si>
  <si>
    <t>1. Open the "Rent Ledger" tab. Enter your property and tenant at the top.</t>
  </si>
  <si>
    <t>2. Set the monthly rent in cell B4. Every month's Amount Due updates automatically.</t>
  </si>
  <si>
    <t>3. When you receive a payment, type the amount in the Amount Paid column and the date in Date Paid.</t>
  </si>
  <si>
    <t>4. The Running Balance and Status columns update by formula. Do not overwrite them.</t>
  </si>
  <si>
    <t>5. To charge a different amount for one month, just type over that Amount Due cell.</t>
  </si>
  <si>
    <t>6. The Example tab shows a completed ledger you can copy.</t>
  </si>
  <si>
    <t>This template is a general recordkeeping aid, not legal or tax advice.</t>
  </si>
</sst>
</file>

<file path=xl/styles.xml><?xml version="1.0" encoding="utf-8"?>
<styleSheet xmlns="http://schemas.openxmlformats.org/spreadsheetml/2006/main">
  <numFmts count="1">
    <numFmt numFmtId="100" formatCode="$#,##0.00"/>
  </numFmts>
  <fonts count="4">
    <font>
      <name val="Arial"/>
      <sz val="10"/>
      <family val="2"/>
      <color theme="1"/>
    </font>
    <font>
      <name val="Arial"/>
      <sz val="18"/>
      <family val="2"/>
      <b/>
      <color rgb="FF193159"/>
    </font>
    <font>
      <name val="Arial"/>
      <sz val="10"/>
      <family val="2"/>
      <b/>
      <color theme="1"/>
    </font>
    <font>
      <name val="Arial"/>
      <sz val="10"/>
      <family val="2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93159"/>
        <bgColor indexed="64"/>
      </patternFill>
    </fill>
  </fills>
  <borders count="3">
    <border>
      <left/>
      <right/>
      <top/>
      <bottom/>
      <diagonal/>
    </border>
    <border>
      <left style="thin">
        <color rgb="FFE4E8EE"/>
      </left>
      <right style="thin">
        <color rgb="FFE4E8EE"/>
      </right>
      <top style="thin">
        <color rgb="FFE4E8EE"/>
      </top>
      <bottom style="thin">
        <color rgb="FFE4E8EE"/>
      </bottom>
      <diagonal/>
    </border>
    <border>
      <left style="thin">
        <color rgb="FFD8DEE8"/>
      </left>
      <right style="thin">
        <color rgb="FFD8DEE8"/>
      </right>
      <top style="thin">
        <color rgb="FFD8DEE8"/>
      </top>
      <bottom style="thin">
        <color rgb="FFD8DEE8"/>
      </bottom>
      <diagonal/>
    </border>
  </borders>
  <cellXfs count="7">
    <xf fontId="0" applyFont="1"/>
    <xf fontId="1" applyFont="1"/>
    <xf fontId="2" applyFont="1"/>
    <xf numFmtId="100" applyNumberFormat="1" fontId="0" applyFont="1" borderId="1" applyBorder="1"/>
    <xf fontId="3" applyFont="1" fillId="2" applyFill="1" borderId="2" applyBorder="1" applyAlignment="1">
      <alignment vertical="center"/>
    </xf>
    <xf fontId="0" applyFont="1" borderId="1" applyBorder="1"/>
    <xf numFmtId="100" applyNumberFormat="1" fontId="0" applyFont="1" borderId="1" applyBorder="1" applyAlignment="1">
      <alignment horizontal="right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8" customWidth="1"/>
    <col min="7" max="7" width="12" customWidth="1"/>
  </cols>
  <sheetData>
    <row r="1" ht="30" customHeight="1">
      <c r="A1" s="1" t="s">
        <v>0</v>
      </c>
      <c r="B1" s="1"/>
      <c r="C1" s="1"/>
      <c r="D1" s="1"/>
      <c r="E1" s="1"/>
      <c r="F1" s="1"/>
      <c r="G1" s="1"/>
    </row>
    <row r="2">
      <c r="A2" s="2" t="s">
        <v>1</v>
      </c>
    </row>
    <row r="3">
      <c r="A3" s="2" t="s">
        <v>2</v>
      </c>
    </row>
    <row r="4">
      <c r="A4" s="2" t="s">
        <v>3</v>
      </c>
      <c r="B4" s="3">
        <v>2000</v>
      </c>
    </row>
    <row r="5">
      <c r="A5" s="2" t="s">
        <v>4</v>
      </c>
      <c r="B5" s="0" t="s">
        <v>5</v>
      </c>
    </row>
    <row r="6"/>
    <row r="7" ht="26" customHeight="1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</row>
    <row r="8">
      <c r="A8" s="5" t="s">
        <v>13</v>
      </c>
      <c r="C8" s="6">
        <f>=$B$4</f>
      </c>
      <c r="F8" s="6">
        <f>=C8-E8</f>
      </c>
      <c r="G8" s="5">
        <f>=IF(E8="","",IF(E8&gt;=C8,"Paid",IF(E8&gt;0,"Partial","Unpaid")))</f>
      </c>
    </row>
    <row r="9">
      <c r="A9" s="5" t="s">
        <v>14</v>
      </c>
      <c r="C9" s="6">
        <f>=$B$4</f>
      </c>
      <c r="F9" s="6">
        <f>=F8+C9-E9</f>
      </c>
      <c r="G9" s="5">
        <f>=IF(E9="","",IF(E9&gt;=C9,"Paid",IF(E9&gt;0,"Partial","Unpaid")))</f>
      </c>
    </row>
    <row r="10">
      <c r="A10" s="5" t="s">
        <v>15</v>
      </c>
      <c r="C10" s="6">
        <f>=$B$4</f>
      </c>
      <c r="F10" s="6">
        <f>=F9+C10-E10</f>
      </c>
      <c r="G10" s="5">
        <f>=IF(E10="","",IF(E10&gt;=C10,"Paid",IF(E10&gt;0,"Partial","Unpaid")))</f>
      </c>
    </row>
    <row r="11">
      <c r="A11" s="5" t="s">
        <v>16</v>
      </c>
      <c r="C11" s="6">
        <f>=$B$4</f>
      </c>
      <c r="F11" s="6">
        <f>=F10+C11-E11</f>
      </c>
      <c r="G11" s="5">
        <f>=IF(E11="","",IF(E11&gt;=C11,"Paid",IF(E11&gt;0,"Partial","Unpaid")))</f>
      </c>
    </row>
    <row r="12">
      <c r="A12" s="5" t="s">
        <v>17</v>
      </c>
      <c r="C12" s="6">
        <f>=$B$4</f>
      </c>
      <c r="F12" s="6">
        <f>=F11+C12-E12</f>
      </c>
      <c r="G12" s="5">
        <f>=IF(E12="","",IF(E12&gt;=C12,"Paid",IF(E12&gt;0,"Partial","Unpaid")))</f>
      </c>
    </row>
    <row r="13">
      <c r="A13" s="5" t="s">
        <v>18</v>
      </c>
      <c r="C13" s="6">
        <f>=$B$4</f>
      </c>
      <c r="F13" s="6">
        <f>=F12+C13-E13</f>
      </c>
      <c r="G13" s="5">
        <f>=IF(E13="","",IF(E13&gt;=C13,"Paid",IF(E13&gt;0,"Partial","Unpaid")))</f>
      </c>
    </row>
    <row r="14">
      <c r="A14" s="5" t="s">
        <v>19</v>
      </c>
      <c r="C14" s="6">
        <f>=$B$4</f>
      </c>
      <c r="F14" s="6">
        <f>=F13+C14-E14</f>
      </c>
      <c r="G14" s="5">
        <f>=IF(E14="","",IF(E14&gt;=C14,"Paid",IF(E14&gt;0,"Partial","Unpaid")))</f>
      </c>
    </row>
    <row r="15">
      <c r="A15" s="5" t="s">
        <v>20</v>
      </c>
      <c r="C15" s="6">
        <f>=$B$4</f>
      </c>
      <c r="F15" s="6">
        <f>=F14+C15-E15</f>
      </c>
      <c r="G15" s="5">
        <f>=IF(E15="","",IF(E15&gt;=C15,"Paid",IF(E15&gt;0,"Partial","Unpaid")))</f>
      </c>
    </row>
    <row r="16">
      <c r="A16" s="5" t="s">
        <v>21</v>
      </c>
      <c r="C16" s="6">
        <f>=$B$4</f>
      </c>
      <c r="F16" s="6">
        <f>=F15+C16-E16</f>
      </c>
      <c r="G16" s="5">
        <f>=IF(E16="","",IF(E16&gt;=C16,"Paid",IF(E16&gt;0,"Partial","Unpaid")))</f>
      </c>
    </row>
    <row r="17">
      <c r="A17" s="5" t="s">
        <v>22</v>
      </c>
      <c r="C17" s="6">
        <f>=$B$4</f>
      </c>
      <c r="F17" s="6">
        <f>=F16+C17-E17</f>
      </c>
      <c r="G17" s="5">
        <f>=IF(E17="","",IF(E17&gt;=C17,"Paid",IF(E17&gt;0,"Partial","Unpaid")))</f>
      </c>
    </row>
    <row r="18">
      <c r="A18" s="5" t="s">
        <v>23</v>
      </c>
      <c r="C18" s="6">
        <f>=$B$4</f>
      </c>
      <c r="F18" s="6">
        <f>=F17+C18-E18</f>
      </c>
      <c r="G18" s="5">
        <f>=IF(E18="","",IF(E18&gt;=C18,"Paid",IF(E18&gt;0,"Partial","Unpaid")))</f>
      </c>
    </row>
    <row r="19">
      <c r="A19" s="5" t="s">
        <v>24</v>
      </c>
      <c r="C19" s="6">
        <f>=$B$4</f>
      </c>
      <c r="F19" s="6">
        <f>=F18+C19-E19</f>
      </c>
      <c r="G19" s="5">
        <f>=IF(E19="","",IF(E19&gt;=C19,"Paid",IF(E19&gt;0,"Partial","Unpaid")))</f>
      </c>
    </row>
    <row r="20"/>
    <row r="21"/>
  </sheetData>
  <mergeCells count="1">
    <mergeCell ref="A1:G1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8" customWidth="1"/>
    <col min="7" max="7" width="12" customWidth="1"/>
  </cols>
  <sheetData>
    <row r="1" ht="30" customHeight="1">
      <c r="A1" s="1" t="s">
        <v>0</v>
      </c>
      <c r="B1" s="1"/>
      <c r="C1" s="1"/>
      <c r="D1" s="1"/>
      <c r="E1" s="1"/>
      <c r="F1" s="1"/>
      <c r="G1" s="1"/>
    </row>
    <row r="2">
      <c r="A2" s="2" t="s">
        <v>1</v>
      </c>
      <c r="B2" s="0" t="s">
        <v>26</v>
      </c>
    </row>
    <row r="3">
      <c r="A3" s="2" t="s">
        <v>2</v>
      </c>
      <c r="B3" s="0" t="s">
        <v>27</v>
      </c>
    </row>
    <row r="4">
      <c r="A4" s="2" t="s">
        <v>3</v>
      </c>
      <c r="B4" s="3">
        <v>1800</v>
      </c>
    </row>
    <row r="5">
      <c r="A5" s="2" t="s">
        <v>4</v>
      </c>
      <c r="B5" s="0" t="s">
        <v>28</v>
      </c>
    </row>
    <row r="6"/>
    <row r="7" ht="26" customHeight="1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</row>
    <row r="8">
      <c r="A8" s="5" t="s">
        <v>13</v>
      </c>
      <c r="B8" s="0" t="s">
        <v>29</v>
      </c>
      <c r="C8" s="6">
        <f>=$B$4</f>
      </c>
      <c r="D8" s="0" t="s">
        <v>29</v>
      </c>
      <c r="E8" s="3">
        <v>1800</v>
      </c>
      <c r="F8" s="6">
        <f>=C8-E8</f>
      </c>
      <c r="G8" s="5">
        <f>=IF(E8="","",IF(E8&gt;=C8,"Paid",IF(E8&gt;0,"Partial","Unpaid")))</f>
      </c>
    </row>
    <row r="9">
      <c r="A9" s="5" t="s">
        <v>14</v>
      </c>
      <c r="B9" s="0" t="s">
        <v>30</v>
      </c>
      <c r="C9" s="6">
        <f>=$B$4</f>
      </c>
      <c r="D9" s="0" t="s">
        <v>30</v>
      </c>
      <c r="E9" s="3">
        <v>1800</v>
      </c>
      <c r="F9" s="6">
        <f>=F8+C9-E9</f>
      </c>
      <c r="G9" s="5">
        <f>=IF(E9="","",IF(E9&gt;=C9,"Paid",IF(E9&gt;0,"Partial","Unpaid")))</f>
      </c>
    </row>
    <row r="10">
      <c r="A10" s="5" t="s">
        <v>15</v>
      </c>
      <c r="B10" s="0" t="s">
        <v>31</v>
      </c>
      <c r="C10" s="6">
        <f>=$B$4</f>
      </c>
      <c r="D10" s="0" t="s">
        <v>31</v>
      </c>
      <c r="E10" s="3">
        <v>1400</v>
      </c>
      <c r="F10" s="6">
        <f>=F9+C10-E10</f>
      </c>
      <c r="G10" s="5">
        <f>=IF(E10="","",IF(E10&gt;=C10,"Paid",IF(E10&gt;0,"Partial","Unpaid")))</f>
      </c>
    </row>
    <row r="11">
      <c r="A11" s="5" t="s">
        <v>16</v>
      </c>
      <c r="B11" s="0" t="s">
        <v>32</v>
      </c>
      <c r="C11" s="6">
        <f>=$B$4</f>
      </c>
      <c r="D11" s="0" t="s">
        <v>32</v>
      </c>
      <c r="E11" s="3">
        <v>2200</v>
      </c>
      <c r="F11" s="6">
        <f>=F10+C11-E11</f>
      </c>
      <c r="G11" s="5">
        <f>=IF(E11="","",IF(E11&gt;=C11,"Paid",IF(E11&gt;0,"Partial","Unpaid")))</f>
      </c>
    </row>
    <row r="12">
      <c r="A12" s="5" t="s">
        <v>17</v>
      </c>
      <c r="C12" s="6">
        <f>=$B$4</f>
      </c>
      <c r="F12" s="6">
        <f>=F11+C12-E12</f>
      </c>
      <c r="G12" s="5">
        <f>=IF(E12="","",IF(E12&gt;=C12,"Paid",IF(E12&gt;0,"Partial","Unpaid")))</f>
      </c>
    </row>
    <row r="13">
      <c r="A13" s="5" t="s">
        <v>18</v>
      </c>
      <c r="C13" s="6">
        <f>=$B$4</f>
      </c>
      <c r="F13" s="6">
        <f>=F12+C13-E13</f>
      </c>
      <c r="G13" s="5">
        <f>=IF(E13="","",IF(E13&gt;=C13,"Paid",IF(E13&gt;0,"Partial","Unpaid")))</f>
      </c>
    </row>
    <row r="14">
      <c r="A14" s="5" t="s">
        <v>19</v>
      </c>
      <c r="C14" s="6">
        <f>=$B$4</f>
      </c>
      <c r="F14" s="6">
        <f>=F13+C14-E14</f>
      </c>
      <c r="G14" s="5">
        <f>=IF(E14="","",IF(E14&gt;=C14,"Paid",IF(E14&gt;0,"Partial","Unpaid")))</f>
      </c>
    </row>
    <row r="15">
      <c r="A15" s="5" t="s">
        <v>20</v>
      </c>
      <c r="C15" s="6">
        <f>=$B$4</f>
      </c>
      <c r="F15" s="6">
        <f>=F14+C15-E15</f>
      </c>
      <c r="G15" s="5">
        <f>=IF(E15="","",IF(E15&gt;=C15,"Paid",IF(E15&gt;0,"Partial","Unpaid")))</f>
      </c>
    </row>
    <row r="16">
      <c r="A16" s="5" t="s">
        <v>21</v>
      </c>
      <c r="C16" s="6">
        <f>=$B$4</f>
      </c>
      <c r="F16" s="6">
        <f>=F15+C16-E16</f>
      </c>
      <c r="G16" s="5">
        <f>=IF(E16="","",IF(E16&gt;=C16,"Paid",IF(E16&gt;0,"Partial","Unpaid")))</f>
      </c>
    </row>
    <row r="17">
      <c r="A17" s="5" t="s">
        <v>22</v>
      </c>
      <c r="C17" s="6">
        <f>=$B$4</f>
      </c>
      <c r="F17" s="6">
        <f>=F16+C17-E17</f>
      </c>
      <c r="G17" s="5">
        <f>=IF(E17="","",IF(E17&gt;=C17,"Paid",IF(E17&gt;0,"Partial","Unpaid")))</f>
      </c>
    </row>
    <row r="18">
      <c r="A18" s="5" t="s">
        <v>23</v>
      </c>
      <c r="C18" s="6">
        <f>=$B$4</f>
      </c>
      <c r="F18" s="6">
        <f>=F17+C18-E18</f>
      </c>
      <c r="G18" s="5">
        <f>=IF(E18="","",IF(E18&gt;=C18,"Paid",IF(E18&gt;0,"Partial","Unpaid")))</f>
      </c>
    </row>
    <row r="19">
      <c r="A19" s="5" t="s">
        <v>24</v>
      </c>
      <c r="C19" s="6">
        <f>=$B$4</f>
      </c>
      <c r="F19" s="6">
        <f>=F18+C19-E19</f>
      </c>
      <c r="G19" s="5">
        <f>=IF(E19="","",IF(E19&gt;=C19,"Paid",IF(E19&gt;0,"Partial","Unpaid")))</f>
      </c>
    </row>
    <row r="20"/>
    <row r="21"/>
  </sheetData>
  <mergeCells count="1">
    <mergeCell ref="A1:G1"/>
  </mergeCells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00" customWidth="1"/>
  </cols>
  <sheetData>
    <row r="1" ht="20" customHeight="1">
      <c r="A1" s="0" t="s">
        <v>33</v>
      </c>
    </row>
    <row r="2" ht="20" customHeight="1">
      <c r="A2" s="0"/>
    </row>
    <row r="3" ht="20" customHeight="1">
      <c r="A3" s="0" t="s">
        <v>34</v>
      </c>
    </row>
    <row r="4" ht="20" customHeight="1">
      <c r="A4" s="0" t="s">
        <v>35</v>
      </c>
    </row>
    <row r="5" ht="20" customHeight="1">
      <c r="A5" s="0" t="s">
        <v>36</v>
      </c>
    </row>
    <row r="6" ht="20" customHeight="1">
      <c r="A6" s="0" t="s">
        <v>37</v>
      </c>
    </row>
    <row r="7" ht="20" customHeight="1">
      <c r="A7" s="0" t="s">
        <v>38</v>
      </c>
    </row>
    <row r="8" ht="20" customHeight="1">
      <c r="A8" s="0" t="s">
        <v>39</v>
      </c>
    </row>
    <row r="9" ht="20" customHeight="1">
      <c r="A9" s="0"/>
    </row>
    <row r="10" ht="20" customHeight="1">
      <c r="A10" s="0" t="s">
        <v>40</v>
      </c>
    </row>
  </sheetData>
</worksheet>
</file>